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見積書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8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1F2"/>
      </patternFill>
    </fill>
  </fills>
  <borders count="2">
    <border>
      <left/>
      <right/>
      <top/>
      <bottom/>
      <diagonal/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3" fillId="0" borderId="1" pivotButton="0" quotePrefix="0" xfId="0"/>
    <xf numFmtId="0" fontId="0" fillId="0" borderId="1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top" wrapText="1"/>
    </xf>
    <xf numFmtId="3" fontId="0" fillId="0" borderId="1" pivotButton="0" quotePrefix="0" xfId="0"/>
    <xf numFmtId="3" fontId="0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right" vertical="center"/>
    </xf>
    <xf numFmtId="0" fontId="3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12" customWidth="1" min="4" max="4"/>
    <col width="14" customWidth="1" min="5" max="5"/>
    <col width="22" customWidth="1" min="6" max="6"/>
  </cols>
  <sheetData>
    <row r="1">
      <c r="A1" s="1" t="inlineStr">
        <is>
          <t>見積書</t>
        </is>
      </c>
    </row>
    <row r="3">
      <c r="A3" s="2" t="inlineStr">
        <is>
          <t>宛名（御中/様）</t>
        </is>
      </c>
      <c r="B3" s="3" t="inlineStr">
        <is>
          <t>株式会社〇〇 御中</t>
        </is>
      </c>
      <c r="C3" s="3" t="n"/>
      <c r="D3" s="3" t="n"/>
      <c r="E3" s="2" t="inlineStr">
        <is>
          <t>見積番号</t>
        </is>
      </c>
      <c r="F3" s="3" t="inlineStr">
        <is>
          <t>EST-2026-0001</t>
        </is>
      </c>
    </row>
    <row r="4">
      <c r="A4" s="2" t="inlineStr">
        <is>
          <t>見積日</t>
        </is>
      </c>
      <c r="B4" s="3" t="inlineStr">
        <is>
          <t>2026-05-05</t>
        </is>
      </c>
      <c r="C4" s="3" t="n"/>
      <c r="D4" s="3" t="n"/>
      <c r="E4" s="2" t="inlineStr">
        <is>
          <t>有効期限</t>
        </is>
      </c>
      <c r="F4" s="3" t="inlineStr">
        <is>
          <t>2026-12-31</t>
        </is>
      </c>
    </row>
    <row r="5">
      <c r="A5" s="2" t="inlineStr">
        <is>
          <t>件名</t>
        </is>
      </c>
      <c r="B5" s="3" t="inlineStr">
        <is>
          <t>〇〇業務 ご依頼の件</t>
        </is>
      </c>
      <c r="C5" s="3" t="n"/>
      <c r="D5" s="3" t="n"/>
      <c r="E5" s="2" t="n"/>
      <c r="F5" s="3" t="n"/>
    </row>
    <row r="6">
      <c r="A6" s="2" t="inlineStr">
        <is>
          <t>支払条件</t>
        </is>
      </c>
      <c r="B6" s="3" t="inlineStr">
        <is>
          <t>検収後 月末締め 翌月末払い</t>
        </is>
      </c>
      <c r="C6" s="3" t="n"/>
      <c r="D6" s="3" t="n"/>
      <c r="E6" s="2" t="n"/>
      <c r="F6" s="3" t="n"/>
    </row>
    <row r="8">
      <c r="A8" s="4" t="inlineStr">
        <is>
          <t>発行者（自社）</t>
        </is>
      </c>
    </row>
    <row r="9">
      <c r="A9" s="2" t="inlineStr">
        <is>
          <t>会社名</t>
        </is>
      </c>
      <c r="B9" s="3" t="inlineStr">
        <is>
          <t>株式会社〇〇</t>
        </is>
      </c>
      <c r="C9" s="3" t="n"/>
      <c r="D9" s="2" t="n"/>
      <c r="E9" s="3" t="n"/>
      <c r="F9" s="3" t="n"/>
    </row>
    <row r="10">
      <c r="A10" s="2" t="inlineStr">
        <is>
          <t>住所</t>
        </is>
      </c>
      <c r="B10" s="3" t="inlineStr">
        <is>
          <t>東京都〇〇区〇〇 1-2-3</t>
        </is>
      </c>
      <c r="C10" s="3" t="n"/>
      <c r="D10" s="2" t="n"/>
      <c r="E10" s="3" t="n"/>
      <c r="F10" s="3" t="n"/>
    </row>
    <row r="11">
      <c r="A11" s="2" t="inlineStr">
        <is>
          <t>電話</t>
        </is>
      </c>
      <c r="B11" s="3" t="inlineStr">
        <is>
          <t>03-0000-0000</t>
        </is>
      </c>
      <c r="C11" s="3" t="n"/>
      <c r="D11" s="2" t="inlineStr">
        <is>
          <t>メール</t>
        </is>
      </c>
      <c r="E11" s="3" t="inlineStr">
        <is>
          <t>info@example.com</t>
        </is>
      </c>
      <c r="F11" s="3" t="n"/>
    </row>
    <row r="13">
      <c r="A13" s="4" t="inlineStr">
        <is>
          <t>内訳（入力）</t>
        </is>
      </c>
    </row>
    <row r="14">
      <c r="A14" s="5" t="inlineStr">
        <is>
          <t>No</t>
        </is>
      </c>
      <c r="B14" s="5" t="inlineStr">
        <is>
          <t>品目</t>
        </is>
      </c>
      <c r="C14" s="5" t="inlineStr">
        <is>
          <t>数量</t>
        </is>
      </c>
      <c r="D14" s="5" t="inlineStr">
        <is>
          <t>単価</t>
        </is>
      </c>
      <c r="E14" s="5" t="inlineStr">
        <is>
          <t>金額</t>
        </is>
      </c>
      <c r="F14" s="5" t="inlineStr">
        <is>
          <t>備考</t>
        </is>
      </c>
    </row>
    <row r="15">
      <c r="A15" s="6" t="n">
        <v>1</v>
      </c>
      <c r="B15" s="7" t="n"/>
      <c r="C15" s="6" t="n">
        <v>1</v>
      </c>
      <c r="D15" s="8" t="n">
        <v>0</v>
      </c>
      <c r="E15" s="9">
        <f>C15*D15</f>
        <v/>
      </c>
      <c r="F15" s="7" t="n"/>
    </row>
    <row r="16">
      <c r="A16" s="6" t="n">
        <v>2</v>
      </c>
      <c r="B16" s="7" t="n"/>
      <c r="C16" s="6" t="n">
        <v>1</v>
      </c>
      <c r="D16" s="8" t="n">
        <v>0</v>
      </c>
      <c r="E16" s="9">
        <f>C16*D16</f>
        <v/>
      </c>
      <c r="F16" s="7" t="n"/>
    </row>
    <row r="17">
      <c r="A17" s="6" t="n">
        <v>3</v>
      </c>
      <c r="B17" s="7" t="n"/>
      <c r="C17" s="6" t="n">
        <v>1</v>
      </c>
      <c r="D17" s="8" t="n">
        <v>0</v>
      </c>
      <c r="E17" s="9">
        <f>C17*D17</f>
        <v/>
      </c>
      <c r="F17" s="7" t="n"/>
    </row>
    <row r="18">
      <c r="A18" s="6" t="n">
        <v>4</v>
      </c>
      <c r="B18" s="7" t="n"/>
      <c r="C18" s="6" t="n">
        <v>1</v>
      </c>
      <c r="D18" s="8" t="n">
        <v>0</v>
      </c>
      <c r="E18" s="9">
        <f>C18*D18</f>
        <v/>
      </c>
      <c r="F18" s="7" t="n"/>
    </row>
    <row r="19">
      <c r="A19" s="6" t="n">
        <v>5</v>
      </c>
      <c r="B19" s="7" t="n"/>
      <c r="C19" s="6" t="n">
        <v>1</v>
      </c>
      <c r="D19" s="8" t="n">
        <v>0</v>
      </c>
      <c r="E19" s="9">
        <f>C19*D19</f>
        <v/>
      </c>
      <c r="F19" s="7" t="n"/>
    </row>
    <row r="20">
      <c r="A20" s="6" t="n">
        <v>6</v>
      </c>
      <c r="B20" s="7" t="n"/>
      <c r="C20" s="6" t="n">
        <v>1</v>
      </c>
      <c r="D20" s="8" t="n">
        <v>0</v>
      </c>
      <c r="E20" s="9">
        <f>C20*D20</f>
        <v/>
      </c>
      <c r="F20" s="7" t="n"/>
    </row>
    <row r="21">
      <c r="A21" s="6" t="n">
        <v>7</v>
      </c>
      <c r="B21" s="7" t="n"/>
      <c r="C21" s="6" t="n">
        <v>1</v>
      </c>
      <c r="D21" s="8" t="n">
        <v>0</v>
      </c>
      <c r="E21" s="9">
        <f>C21*D21</f>
        <v/>
      </c>
      <c r="F21" s="7" t="n"/>
    </row>
    <row r="22">
      <c r="A22" s="6" t="n">
        <v>8</v>
      </c>
      <c r="B22" s="7" t="n"/>
      <c r="C22" s="6" t="n">
        <v>1</v>
      </c>
      <c r="D22" s="8" t="n">
        <v>0</v>
      </c>
      <c r="E22" s="9">
        <f>C22*D22</f>
        <v/>
      </c>
      <c r="F22" s="7" t="n"/>
    </row>
    <row r="23">
      <c r="A23" s="6" t="n">
        <v>9</v>
      </c>
      <c r="B23" s="7" t="n"/>
      <c r="C23" s="6" t="n">
        <v>1</v>
      </c>
      <c r="D23" s="8" t="n">
        <v>0</v>
      </c>
      <c r="E23" s="9">
        <f>C23*D23</f>
        <v/>
      </c>
      <c r="F23" s="7" t="n"/>
    </row>
    <row r="24">
      <c r="A24" s="6" t="n">
        <v>10</v>
      </c>
      <c r="B24" s="7" t="n"/>
      <c r="C24" s="6" t="n">
        <v>1</v>
      </c>
      <c r="D24" s="8" t="n">
        <v>0</v>
      </c>
      <c r="E24" s="9">
        <f>C24*D24</f>
        <v/>
      </c>
      <c r="F24" s="7" t="n"/>
    </row>
    <row r="26">
      <c r="D26" s="10" t="inlineStr">
        <is>
          <t>小計</t>
        </is>
      </c>
      <c r="E26" s="9">
        <f>SUM(E15:E24)</f>
        <v/>
      </c>
    </row>
    <row r="27">
      <c r="D27" s="10" t="inlineStr">
        <is>
          <t>消費税 (10%)</t>
        </is>
      </c>
      <c r="E27" s="9">
        <f>ROUND(E26*0.10,0)</f>
        <v/>
      </c>
    </row>
    <row r="28">
      <c r="D28" s="10" t="inlineStr">
        <is>
          <t>合計</t>
        </is>
      </c>
      <c r="E28" s="9">
        <f>E26+E27</f>
        <v/>
      </c>
    </row>
    <row r="30">
      <c r="A30" s="11" t="inlineStr">
        <is>
          <t>備考</t>
        </is>
      </c>
      <c r="B30" s="12" t="inlineStr">
        <is>
          <t>・金額は税抜です（税率10%）
・仕様変更がある場合は再見積となります</t>
        </is>
      </c>
    </row>
    <row r="31"/>
    <row r="32"/>
  </sheetData>
  <mergeCells count="8">
    <mergeCell ref="B30:F32"/>
    <mergeCell ref="B6:F6"/>
    <mergeCell ref="A13:F13"/>
    <mergeCell ref="B10:F10"/>
    <mergeCell ref="A1:F1"/>
    <mergeCell ref="E11:F11"/>
    <mergeCell ref="B5:F5"/>
    <mergeCell ref="A8:F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2026-05-05T02:40:20Z</dcterms:created>
  <dcterms:modified xmlns:dcterms="http://purl.org/dc/terms/" xmlns:xsi="http://www.w3.org/2001/XMLSchema-instance" xsi:type="dcterms:W3CDTF">2026-05-05T02:40:20Z</dcterms:modified>
</cp:coreProperties>
</file>